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4952" windowHeight="8676" activeTab="0"/>
  </bookViews>
  <sheets>
    <sheet name="公募" sheetId="1" r:id="rId1"/>
  </sheets>
  <definedNames>
    <definedName name="_xlnm.Print_Area" localSheetId="0">'公募'!$A$1:$Q$21</definedName>
  </definedNames>
  <calcPr fullCalcOnLoad="1"/>
</workbook>
</file>

<file path=xl/sharedStrings.xml><?xml version="1.0" encoding="utf-8"?>
<sst xmlns="http://schemas.openxmlformats.org/spreadsheetml/2006/main" count="108" uniqueCount="56">
  <si>
    <t>自治会</t>
  </si>
  <si>
    <t>水洗</t>
  </si>
  <si>
    <t>建設
年度</t>
  </si>
  <si>
    <t>単身</t>
  </si>
  <si>
    <t>入居</t>
  </si>
  <si>
    <t>構
造</t>
  </si>
  <si>
    <t>戸
数</t>
  </si>
  <si>
    <t>面
積</t>
  </si>
  <si>
    <t>中耐</t>
  </si>
  <si>
    <t>ﾊﾞﾙｺﾆｰ有</t>
  </si>
  <si>
    <t>吉田団地</t>
  </si>
  <si>
    <t>駅前町37番7号</t>
  </si>
  <si>
    <t>高耐</t>
  </si>
  <si>
    <t>高津一丁目7番16号</t>
  </si>
  <si>
    <t>下市</t>
  </si>
  <si>
    <t>木2</t>
  </si>
  <si>
    <t>小校区</t>
  </si>
  <si>
    <t>中校区</t>
  </si>
  <si>
    <t>ガス</t>
  </si>
  <si>
    <t>備　　考</t>
  </si>
  <si>
    <t>設　　備</t>
  </si>
  <si>
    <t>所　在　地</t>
  </si>
  <si>
    <t>団　地　名</t>
  </si>
  <si>
    <t>間取り</t>
  </si>
  <si>
    <t>●</t>
  </si>
  <si>
    <t>●</t>
  </si>
  <si>
    <t>シャワー</t>
  </si>
  <si>
    <t>2LDK</t>
  </si>
  <si>
    <t>2DK</t>
  </si>
  <si>
    <t>2LDK</t>
  </si>
  <si>
    <t>3LDK</t>
  </si>
  <si>
    <t>2DK</t>
  </si>
  <si>
    <t>3LDK</t>
  </si>
  <si>
    <t>（広報に掲載し募集する住宅）</t>
  </si>
  <si>
    <t>～</t>
  </si>
  <si>
    <t>家　　賃
（1～6分位）</t>
  </si>
  <si>
    <t>：</t>
  </si>
  <si>
    <t>Ｈ16</t>
  </si>
  <si>
    <t>Ｈ17</t>
  </si>
  <si>
    <t>現在</t>
  </si>
  <si>
    <t>横田町1777番地1</t>
  </si>
  <si>
    <t>Ｈ27</t>
  </si>
  <si>
    <t>3LDK</t>
  </si>
  <si>
    <t>2ＬＤＫ</t>
  </si>
  <si>
    <t>●</t>
  </si>
  <si>
    <t>～</t>
  </si>
  <si>
    <t>障がい者枠</t>
  </si>
  <si>
    <t>横田第一</t>
  </si>
  <si>
    <t>62.6
～62.7</t>
  </si>
  <si>
    <t>66.1
～67.4</t>
  </si>
  <si>
    <t>吉田住宅</t>
  </si>
  <si>
    <t>船入住宅</t>
  </si>
  <si>
    <t>横田住宅</t>
  </si>
  <si>
    <t>吉田小
益田中</t>
  </si>
  <si>
    <t>高津小
高津中</t>
  </si>
  <si>
    <t>西益田小
横田中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</si>
</sst>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"/>
    <numFmt numFmtId="178" formatCode="#,##0.00_ "/>
    <numFmt numFmtId="179" formatCode="#,##0_);[Red]\(#,##0\)"/>
    <numFmt numFmtId="180" formatCode="#,##0.00_);[Red]\(#,##0.00\)"/>
    <numFmt numFmtId="181" formatCode="#,##0_ "/>
    <numFmt numFmtId="182" formatCode="[$-F800]dddd\,\ mmmm\ dd\,\ yyyy"/>
    <numFmt numFmtId="183" formatCode="#,##0.0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6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C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7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3" fontId="42" fillId="0" borderId="0" xfId="0" applyNumberFormat="1" applyFont="1" applyAlignment="1">
      <alignment horizontal="center" vertical="center"/>
    </xf>
    <xf numFmtId="3" fontId="4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left" vertical="center" shrinkToFit="1"/>
    </xf>
    <xf numFmtId="0" fontId="6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left" vertical="center"/>
    </xf>
    <xf numFmtId="3" fontId="2" fillId="0" borderId="15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left" vertical="center"/>
    </xf>
    <xf numFmtId="3" fontId="2" fillId="0" borderId="18" xfId="0" applyNumberFormat="1" applyFont="1" applyBorder="1" applyAlignment="1">
      <alignment horizontal="left" vertical="center"/>
    </xf>
    <xf numFmtId="178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 wrapText="1"/>
    </xf>
    <xf numFmtId="178" fontId="2" fillId="0" borderId="12" xfId="0" applyNumberFormat="1" applyFont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7" fontId="2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showGridLines="0"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16" sqref="T16"/>
    </sheetView>
  </sheetViews>
  <sheetFormatPr defaultColWidth="9.00390625" defaultRowHeight="15.75" customHeight="1"/>
  <cols>
    <col min="1" max="1" width="8.25390625" style="2" customWidth="1"/>
    <col min="2" max="2" width="13.875" style="2" customWidth="1"/>
    <col min="3" max="3" width="13.75390625" style="6" customWidth="1"/>
    <col min="4" max="4" width="7.625" style="2" customWidth="1"/>
    <col min="5" max="5" width="8.50390625" style="2" customWidth="1"/>
    <col min="6" max="7" width="5.75390625" style="2" customWidth="1"/>
    <col min="8" max="8" width="5.75390625" style="5" customWidth="1"/>
    <col min="9" max="9" width="9.375" style="4" customWidth="1"/>
    <col min="10" max="12" width="3.625" style="11" customWidth="1"/>
    <col min="13" max="13" width="6.125" style="13" customWidth="1"/>
    <col min="14" max="14" width="2.00390625" style="14" customWidth="1"/>
    <col min="15" max="15" width="6.125" style="12" customWidth="1"/>
    <col min="16" max="16" width="3.625" style="11" customWidth="1"/>
    <col min="17" max="17" width="11.625" style="1" customWidth="1"/>
    <col min="18" max="18" width="4.25390625" style="2" customWidth="1"/>
    <col min="19" max="16384" width="9.00390625" style="2" customWidth="1"/>
  </cols>
  <sheetData>
    <row r="1" spans="1:2" ht="15.75" customHeight="1">
      <c r="A1" s="3"/>
      <c r="B1" s="8"/>
    </row>
    <row r="2" spans="1:17" ht="15.75" customHeight="1">
      <c r="A2" s="1"/>
      <c r="B2" s="7" t="s">
        <v>33</v>
      </c>
      <c r="O2" s="18" t="s">
        <v>39</v>
      </c>
      <c r="P2" s="11" t="s">
        <v>36</v>
      </c>
      <c r="Q2" s="19">
        <v>45383</v>
      </c>
    </row>
    <row r="3" spans="1:17" ht="15.75" customHeight="1">
      <c r="A3" s="55" t="s">
        <v>2</v>
      </c>
      <c r="B3" s="56" t="s">
        <v>22</v>
      </c>
      <c r="C3" s="40" t="s">
        <v>21</v>
      </c>
      <c r="D3" s="40" t="s">
        <v>0</v>
      </c>
      <c r="E3" s="10" t="s">
        <v>16</v>
      </c>
      <c r="F3" s="55" t="s">
        <v>5</v>
      </c>
      <c r="G3" s="55" t="s">
        <v>6</v>
      </c>
      <c r="H3" s="52" t="s">
        <v>7</v>
      </c>
      <c r="I3" s="40" t="s">
        <v>23</v>
      </c>
      <c r="J3" s="40" t="s">
        <v>20</v>
      </c>
      <c r="K3" s="40"/>
      <c r="L3" s="40"/>
      <c r="M3" s="57" t="s">
        <v>35</v>
      </c>
      <c r="N3" s="58"/>
      <c r="O3" s="58"/>
      <c r="P3" s="10" t="s">
        <v>3</v>
      </c>
      <c r="Q3" s="40" t="s">
        <v>19</v>
      </c>
    </row>
    <row r="4" spans="1:17" ht="15.75" customHeight="1">
      <c r="A4" s="40"/>
      <c r="B4" s="56"/>
      <c r="C4" s="40"/>
      <c r="D4" s="40"/>
      <c r="E4" s="9" t="s">
        <v>17</v>
      </c>
      <c r="F4" s="40"/>
      <c r="G4" s="40"/>
      <c r="H4" s="53"/>
      <c r="I4" s="40"/>
      <c r="J4" s="15" t="s">
        <v>26</v>
      </c>
      <c r="K4" s="15" t="s">
        <v>1</v>
      </c>
      <c r="L4" s="15" t="s">
        <v>18</v>
      </c>
      <c r="M4" s="58"/>
      <c r="N4" s="58"/>
      <c r="O4" s="58"/>
      <c r="P4" s="9" t="s">
        <v>4</v>
      </c>
      <c r="Q4" s="40"/>
    </row>
    <row r="5" spans="1:17" ht="15.75" customHeight="1">
      <c r="A5" s="36" t="s">
        <v>37</v>
      </c>
      <c r="B5" s="36" t="s">
        <v>50</v>
      </c>
      <c r="C5" s="27" t="s">
        <v>11</v>
      </c>
      <c r="D5" s="30" t="s">
        <v>10</v>
      </c>
      <c r="E5" s="62" t="s">
        <v>53</v>
      </c>
      <c r="F5" s="33" t="s">
        <v>12</v>
      </c>
      <c r="G5" s="40">
        <v>6</v>
      </c>
      <c r="H5" s="51">
        <v>66.6</v>
      </c>
      <c r="I5" s="51" t="s">
        <v>28</v>
      </c>
      <c r="J5" s="60" t="s">
        <v>24</v>
      </c>
      <c r="K5" s="60" t="s">
        <v>24</v>
      </c>
      <c r="L5" s="60" t="s">
        <v>24</v>
      </c>
      <c r="M5" s="54">
        <v>22700</v>
      </c>
      <c r="N5" s="59" t="s">
        <v>34</v>
      </c>
      <c r="O5" s="61">
        <v>44600</v>
      </c>
      <c r="P5" s="60" t="s">
        <v>25</v>
      </c>
      <c r="Q5" s="36" t="s">
        <v>9</v>
      </c>
    </row>
    <row r="6" spans="1:17" ht="15.75" customHeight="1">
      <c r="A6" s="36"/>
      <c r="B6" s="36"/>
      <c r="C6" s="28"/>
      <c r="D6" s="31"/>
      <c r="E6" s="63"/>
      <c r="F6" s="34"/>
      <c r="G6" s="40"/>
      <c r="H6" s="51"/>
      <c r="I6" s="40"/>
      <c r="J6" s="60"/>
      <c r="K6" s="60"/>
      <c r="L6" s="60"/>
      <c r="M6" s="54"/>
      <c r="N6" s="59"/>
      <c r="O6" s="61"/>
      <c r="P6" s="60"/>
      <c r="Q6" s="36"/>
    </row>
    <row r="7" spans="1:17" ht="15.75" customHeight="1">
      <c r="A7" s="36"/>
      <c r="B7" s="36"/>
      <c r="C7" s="28"/>
      <c r="D7" s="31"/>
      <c r="E7" s="63"/>
      <c r="F7" s="34"/>
      <c r="G7" s="40">
        <v>4</v>
      </c>
      <c r="H7" s="51">
        <v>72</v>
      </c>
      <c r="I7" s="51" t="s">
        <v>29</v>
      </c>
      <c r="J7" s="60" t="s">
        <v>24</v>
      </c>
      <c r="K7" s="60" t="s">
        <v>24</v>
      </c>
      <c r="L7" s="60" t="s">
        <v>24</v>
      </c>
      <c r="M7" s="54">
        <v>24500</v>
      </c>
      <c r="N7" s="59" t="s">
        <v>34</v>
      </c>
      <c r="O7" s="61">
        <v>48200</v>
      </c>
      <c r="P7" s="60" t="s">
        <v>25</v>
      </c>
      <c r="Q7" s="36" t="s">
        <v>9</v>
      </c>
    </row>
    <row r="8" spans="1:17" ht="15.75" customHeight="1">
      <c r="A8" s="36"/>
      <c r="B8" s="36"/>
      <c r="C8" s="28"/>
      <c r="D8" s="31"/>
      <c r="E8" s="63"/>
      <c r="F8" s="34"/>
      <c r="G8" s="40"/>
      <c r="H8" s="51"/>
      <c r="I8" s="40"/>
      <c r="J8" s="60"/>
      <c r="K8" s="60"/>
      <c r="L8" s="60"/>
      <c r="M8" s="54"/>
      <c r="N8" s="59"/>
      <c r="O8" s="61"/>
      <c r="P8" s="60"/>
      <c r="Q8" s="36"/>
    </row>
    <row r="9" spans="1:17" ht="15.75" customHeight="1">
      <c r="A9" s="36"/>
      <c r="B9" s="36"/>
      <c r="C9" s="28"/>
      <c r="D9" s="31"/>
      <c r="E9" s="63"/>
      <c r="F9" s="34"/>
      <c r="G9" s="40">
        <v>8</v>
      </c>
      <c r="H9" s="51">
        <v>77.5</v>
      </c>
      <c r="I9" s="51" t="s">
        <v>30</v>
      </c>
      <c r="J9" s="60" t="s">
        <v>24</v>
      </c>
      <c r="K9" s="60" t="s">
        <v>24</v>
      </c>
      <c r="L9" s="60" t="s">
        <v>24</v>
      </c>
      <c r="M9" s="54">
        <v>26400</v>
      </c>
      <c r="N9" s="59" t="s">
        <v>34</v>
      </c>
      <c r="O9" s="61">
        <v>51900</v>
      </c>
      <c r="P9" s="60"/>
      <c r="Q9" s="36" t="s">
        <v>9</v>
      </c>
    </row>
    <row r="10" spans="1:17" ht="15.75" customHeight="1">
      <c r="A10" s="36"/>
      <c r="B10" s="36"/>
      <c r="C10" s="29"/>
      <c r="D10" s="32"/>
      <c r="E10" s="64"/>
      <c r="F10" s="35"/>
      <c r="G10" s="40"/>
      <c r="H10" s="51"/>
      <c r="I10" s="40"/>
      <c r="J10" s="60"/>
      <c r="K10" s="60"/>
      <c r="L10" s="60"/>
      <c r="M10" s="54"/>
      <c r="N10" s="59"/>
      <c r="O10" s="61"/>
      <c r="P10" s="60"/>
      <c r="Q10" s="36"/>
    </row>
    <row r="11" spans="1:17" ht="19.5" customHeight="1">
      <c r="A11" s="36" t="s">
        <v>38</v>
      </c>
      <c r="B11" s="36" t="s">
        <v>51</v>
      </c>
      <c r="C11" s="37" t="s">
        <v>13</v>
      </c>
      <c r="D11" s="30" t="s">
        <v>14</v>
      </c>
      <c r="E11" s="62" t="s">
        <v>54</v>
      </c>
      <c r="F11" s="33" t="s">
        <v>8</v>
      </c>
      <c r="G11" s="40">
        <v>8</v>
      </c>
      <c r="H11" s="65" t="s">
        <v>48</v>
      </c>
      <c r="I11" s="51" t="s">
        <v>31</v>
      </c>
      <c r="J11" s="60" t="s">
        <v>24</v>
      </c>
      <c r="K11" s="60" t="s">
        <v>24</v>
      </c>
      <c r="L11" s="60" t="s">
        <v>24</v>
      </c>
      <c r="M11" s="54">
        <v>20600</v>
      </c>
      <c r="N11" s="59" t="s">
        <v>34</v>
      </c>
      <c r="O11" s="61">
        <v>40500</v>
      </c>
      <c r="P11" s="60" t="s">
        <v>25</v>
      </c>
      <c r="Q11" s="36" t="s">
        <v>9</v>
      </c>
    </row>
    <row r="12" spans="1:17" ht="19.5" customHeight="1">
      <c r="A12" s="36"/>
      <c r="B12" s="36"/>
      <c r="C12" s="38"/>
      <c r="D12" s="31"/>
      <c r="E12" s="63"/>
      <c r="F12" s="34"/>
      <c r="G12" s="40"/>
      <c r="H12" s="51"/>
      <c r="I12" s="40"/>
      <c r="J12" s="60"/>
      <c r="K12" s="60"/>
      <c r="L12" s="60"/>
      <c r="M12" s="54"/>
      <c r="N12" s="59"/>
      <c r="O12" s="61"/>
      <c r="P12" s="60"/>
      <c r="Q12" s="36"/>
    </row>
    <row r="13" spans="1:17" ht="15.75" customHeight="1">
      <c r="A13" s="36"/>
      <c r="B13" s="36"/>
      <c r="C13" s="38"/>
      <c r="D13" s="31"/>
      <c r="E13" s="63"/>
      <c r="F13" s="34"/>
      <c r="G13" s="40">
        <v>1</v>
      </c>
      <c r="H13" s="51">
        <v>71.2</v>
      </c>
      <c r="I13" s="51" t="s">
        <v>27</v>
      </c>
      <c r="J13" s="60" t="s">
        <v>24</v>
      </c>
      <c r="K13" s="60" t="s">
        <v>24</v>
      </c>
      <c r="L13" s="60" t="s">
        <v>24</v>
      </c>
      <c r="M13" s="54">
        <v>23400</v>
      </c>
      <c r="N13" s="59" t="s">
        <v>34</v>
      </c>
      <c r="O13" s="61">
        <v>46000</v>
      </c>
      <c r="P13" s="60" t="s">
        <v>25</v>
      </c>
      <c r="Q13" s="36" t="s">
        <v>46</v>
      </c>
    </row>
    <row r="14" spans="1:17" ht="15.75" customHeight="1">
      <c r="A14" s="36"/>
      <c r="B14" s="36"/>
      <c r="C14" s="38"/>
      <c r="D14" s="31"/>
      <c r="E14" s="63"/>
      <c r="F14" s="34"/>
      <c r="G14" s="40"/>
      <c r="H14" s="51"/>
      <c r="I14" s="40"/>
      <c r="J14" s="60"/>
      <c r="K14" s="60"/>
      <c r="L14" s="60"/>
      <c r="M14" s="54"/>
      <c r="N14" s="59"/>
      <c r="O14" s="61"/>
      <c r="P14" s="60"/>
      <c r="Q14" s="36"/>
    </row>
    <row r="15" spans="1:17" ht="19.5" customHeight="1">
      <c r="A15" s="36"/>
      <c r="B15" s="36"/>
      <c r="C15" s="38"/>
      <c r="D15" s="31"/>
      <c r="E15" s="63"/>
      <c r="F15" s="34"/>
      <c r="G15" s="40">
        <v>12</v>
      </c>
      <c r="H15" s="65" t="s">
        <v>49</v>
      </c>
      <c r="I15" s="51" t="s">
        <v>27</v>
      </c>
      <c r="J15" s="60" t="s">
        <v>24</v>
      </c>
      <c r="K15" s="60" t="s">
        <v>24</v>
      </c>
      <c r="L15" s="60" t="s">
        <v>24</v>
      </c>
      <c r="M15" s="54">
        <v>21700</v>
      </c>
      <c r="N15" s="59" t="s">
        <v>34</v>
      </c>
      <c r="O15" s="61">
        <v>43500</v>
      </c>
      <c r="P15" s="60" t="s">
        <v>25</v>
      </c>
      <c r="Q15" s="36" t="s">
        <v>9</v>
      </c>
    </row>
    <row r="16" spans="1:17" ht="19.5" customHeight="1">
      <c r="A16" s="36"/>
      <c r="B16" s="36"/>
      <c r="C16" s="38"/>
      <c r="D16" s="31"/>
      <c r="E16" s="63"/>
      <c r="F16" s="34"/>
      <c r="G16" s="40"/>
      <c r="H16" s="51"/>
      <c r="I16" s="40"/>
      <c r="J16" s="60"/>
      <c r="K16" s="60"/>
      <c r="L16" s="60"/>
      <c r="M16" s="54"/>
      <c r="N16" s="59"/>
      <c r="O16" s="61"/>
      <c r="P16" s="60"/>
      <c r="Q16" s="36"/>
    </row>
    <row r="17" spans="1:17" ht="15.75" customHeight="1">
      <c r="A17" s="36"/>
      <c r="B17" s="36"/>
      <c r="C17" s="38"/>
      <c r="D17" s="31"/>
      <c r="E17" s="63"/>
      <c r="F17" s="34"/>
      <c r="G17" s="40">
        <v>17</v>
      </c>
      <c r="H17" s="51">
        <v>72.7</v>
      </c>
      <c r="I17" s="51" t="s">
        <v>32</v>
      </c>
      <c r="J17" s="60" t="s">
        <v>24</v>
      </c>
      <c r="K17" s="60" t="s">
        <v>24</v>
      </c>
      <c r="L17" s="60" t="s">
        <v>24</v>
      </c>
      <c r="M17" s="54">
        <v>23900</v>
      </c>
      <c r="N17" s="59" t="s">
        <v>34</v>
      </c>
      <c r="O17" s="61">
        <v>46900</v>
      </c>
      <c r="P17" s="60"/>
      <c r="Q17" s="36" t="s">
        <v>9</v>
      </c>
    </row>
    <row r="18" spans="1:17" ht="15.75" customHeight="1">
      <c r="A18" s="36"/>
      <c r="B18" s="36"/>
      <c r="C18" s="39"/>
      <c r="D18" s="32"/>
      <c r="E18" s="64"/>
      <c r="F18" s="35"/>
      <c r="G18" s="40"/>
      <c r="H18" s="51"/>
      <c r="I18" s="40"/>
      <c r="J18" s="60"/>
      <c r="K18" s="60"/>
      <c r="L18" s="60"/>
      <c r="M18" s="54"/>
      <c r="N18" s="59"/>
      <c r="O18" s="61"/>
      <c r="P18" s="60"/>
      <c r="Q18" s="36"/>
    </row>
    <row r="19" spans="1:17" ht="31.5" customHeight="1">
      <c r="A19" s="27" t="s">
        <v>41</v>
      </c>
      <c r="B19" s="27" t="s">
        <v>52</v>
      </c>
      <c r="C19" s="30" t="s">
        <v>40</v>
      </c>
      <c r="D19" s="10"/>
      <c r="E19" s="62" t="s">
        <v>55</v>
      </c>
      <c r="F19" s="33" t="s">
        <v>15</v>
      </c>
      <c r="G19" s="25">
        <v>13</v>
      </c>
      <c r="H19" s="25">
        <v>60.7</v>
      </c>
      <c r="I19" s="25" t="s">
        <v>43</v>
      </c>
      <c r="J19" s="20" t="s">
        <v>44</v>
      </c>
      <c r="K19" s="20" t="s">
        <v>44</v>
      </c>
      <c r="L19" s="20" t="s">
        <v>44</v>
      </c>
      <c r="M19" s="24">
        <v>18000</v>
      </c>
      <c r="N19" s="22" t="s">
        <v>45</v>
      </c>
      <c r="O19" s="23">
        <v>35300</v>
      </c>
      <c r="P19" s="20" t="s">
        <v>44</v>
      </c>
      <c r="Q19" s="21" t="s">
        <v>9</v>
      </c>
    </row>
    <row r="20" spans="1:17" ht="31.5" customHeight="1">
      <c r="A20" s="28"/>
      <c r="B20" s="28"/>
      <c r="C20" s="31"/>
      <c r="D20" s="26" t="s">
        <v>47</v>
      </c>
      <c r="E20" s="63"/>
      <c r="F20" s="34"/>
      <c r="G20" s="25">
        <v>1</v>
      </c>
      <c r="H20" s="25">
        <v>66.2</v>
      </c>
      <c r="I20" s="25" t="s">
        <v>43</v>
      </c>
      <c r="J20" s="20" t="s">
        <v>44</v>
      </c>
      <c r="K20" s="20" t="s">
        <v>44</v>
      </c>
      <c r="L20" s="20" t="s">
        <v>44</v>
      </c>
      <c r="M20" s="24">
        <v>19600</v>
      </c>
      <c r="N20" s="22" t="s">
        <v>45</v>
      </c>
      <c r="O20" s="23">
        <v>38500</v>
      </c>
      <c r="P20" s="20" t="s">
        <v>44</v>
      </c>
      <c r="Q20" s="21" t="s">
        <v>46</v>
      </c>
    </row>
    <row r="21" spans="1:17" ht="31.5" customHeight="1">
      <c r="A21" s="29"/>
      <c r="B21" s="29"/>
      <c r="C21" s="32"/>
      <c r="D21" s="9"/>
      <c r="E21" s="64"/>
      <c r="F21" s="35"/>
      <c r="G21" s="25">
        <v>6</v>
      </c>
      <c r="H21" s="25">
        <v>72.7</v>
      </c>
      <c r="I21" s="25" t="s">
        <v>42</v>
      </c>
      <c r="J21" s="20" t="s">
        <v>44</v>
      </c>
      <c r="K21" s="20" t="s">
        <v>44</v>
      </c>
      <c r="L21" s="20" t="s">
        <v>44</v>
      </c>
      <c r="M21" s="24">
        <v>21500</v>
      </c>
      <c r="N21" s="22" t="s">
        <v>45</v>
      </c>
      <c r="O21" s="23">
        <v>42300</v>
      </c>
      <c r="P21" s="20"/>
      <c r="Q21" s="21" t="s">
        <v>9</v>
      </c>
    </row>
    <row r="22" ht="15.75" customHeight="1"/>
    <row r="23" spans="18:25" ht="15.75" customHeight="1" thickBot="1">
      <c r="R23" s="47"/>
      <c r="S23" s="48"/>
      <c r="T23" s="49"/>
      <c r="U23" s="49"/>
      <c r="V23" s="49"/>
      <c r="W23" s="41"/>
      <c r="X23" s="43"/>
      <c r="Y23" s="45"/>
    </row>
    <row r="24" spans="18:25" ht="15.75" customHeight="1">
      <c r="R24" s="47"/>
      <c r="S24" s="48"/>
      <c r="T24" s="50"/>
      <c r="U24" s="50"/>
      <c r="V24" s="50"/>
      <c r="W24" s="42"/>
      <c r="X24" s="44"/>
      <c r="Y24" s="46"/>
    </row>
    <row r="25" ht="15.75" customHeight="1"/>
    <row r="26" ht="15.75" customHeight="1"/>
    <row r="27" spans="13:15" ht="33" customHeight="1">
      <c r="M27" s="16"/>
      <c r="N27" s="17"/>
      <c r="O27" s="16"/>
    </row>
    <row r="28" ht="30" customHeight="1">
      <c r="G28" s="2">
        <f>SUM(G5:G21)</f>
        <v>76</v>
      </c>
    </row>
    <row r="29" ht="29.25" customHeight="1"/>
    <row r="30" ht="30" customHeight="1"/>
    <row r="31" ht="30" customHeight="1"/>
    <row r="32" ht="30" customHeight="1"/>
    <row r="33" ht="30" customHeight="1"/>
    <row r="34" ht="30" customHeight="1"/>
  </sheetData>
  <sheetProtection/>
  <mergeCells count="113">
    <mergeCell ref="E19:E21"/>
    <mergeCell ref="G17:G18"/>
    <mergeCell ref="P17:P18"/>
    <mergeCell ref="G15:G16"/>
    <mergeCell ref="P15:P16"/>
    <mergeCell ref="H17:H18"/>
    <mergeCell ref="I17:I18"/>
    <mergeCell ref="K15:K16"/>
    <mergeCell ref="H15:H16"/>
    <mergeCell ref="L17:L18"/>
    <mergeCell ref="O17:O18"/>
    <mergeCell ref="H11:H12"/>
    <mergeCell ref="G9:G10"/>
    <mergeCell ref="I11:I12"/>
    <mergeCell ref="J11:J12"/>
    <mergeCell ref="I15:I16"/>
    <mergeCell ref="M11:M12"/>
    <mergeCell ref="G13:G14"/>
    <mergeCell ref="E5:E10"/>
    <mergeCell ref="E11:E18"/>
    <mergeCell ref="Q17:Q18"/>
    <mergeCell ref="J17:J18"/>
    <mergeCell ref="K17:K18"/>
    <mergeCell ref="N17:N18"/>
    <mergeCell ref="O13:O14"/>
    <mergeCell ref="Q15:Q16"/>
    <mergeCell ref="J15:J16"/>
    <mergeCell ref="Q13:Q14"/>
    <mergeCell ref="P11:P12"/>
    <mergeCell ref="P13:P14"/>
    <mergeCell ref="O15:O16"/>
    <mergeCell ref="N13:N14"/>
    <mergeCell ref="N15:N16"/>
    <mergeCell ref="L13:L14"/>
    <mergeCell ref="L15:L16"/>
    <mergeCell ref="M13:M14"/>
    <mergeCell ref="D11:D18"/>
    <mergeCell ref="H13:H14"/>
    <mergeCell ref="J13:J14"/>
    <mergeCell ref="Q9:Q10"/>
    <mergeCell ref="K9:K10"/>
    <mergeCell ref="L9:L10"/>
    <mergeCell ref="O9:O10"/>
    <mergeCell ref="P9:P10"/>
    <mergeCell ref="Q11:Q12"/>
    <mergeCell ref="K11:K12"/>
    <mergeCell ref="J7:J8"/>
    <mergeCell ref="K7:K8"/>
    <mergeCell ref="G7:G8"/>
    <mergeCell ref="H7:H8"/>
    <mergeCell ref="G11:G12"/>
    <mergeCell ref="K13:K14"/>
    <mergeCell ref="I13:I14"/>
    <mergeCell ref="P5:P6"/>
    <mergeCell ref="Q5:Q6"/>
    <mergeCell ref="J5:J6"/>
    <mergeCell ref="K5:K6"/>
    <mergeCell ref="N11:N12"/>
    <mergeCell ref="L5:L6"/>
    <mergeCell ref="O5:O6"/>
    <mergeCell ref="L11:L12"/>
    <mergeCell ref="O11:O12"/>
    <mergeCell ref="O7:O8"/>
    <mergeCell ref="P7:P8"/>
    <mergeCell ref="Q7:Q8"/>
    <mergeCell ref="N7:N8"/>
    <mergeCell ref="M5:M6"/>
    <mergeCell ref="M7:M8"/>
    <mergeCell ref="F11:F18"/>
    <mergeCell ref="F5:F10"/>
    <mergeCell ref="G5:G6"/>
    <mergeCell ref="H5:H6"/>
    <mergeCell ref="H9:H10"/>
    <mergeCell ref="Q3:Q4"/>
    <mergeCell ref="M3:O4"/>
    <mergeCell ref="N5:N6"/>
    <mergeCell ref="M9:M10"/>
    <mergeCell ref="J3:L3"/>
    <mergeCell ref="I5:I6"/>
    <mergeCell ref="N9:N10"/>
    <mergeCell ref="J9:J10"/>
    <mergeCell ref="I9:I10"/>
    <mergeCell ref="L7:L8"/>
    <mergeCell ref="H3:H4"/>
    <mergeCell ref="M15:M16"/>
    <mergeCell ref="M17:M18"/>
    <mergeCell ref="A3:A4"/>
    <mergeCell ref="B3:B4"/>
    <mergeCell ref="C3:C4"/>
    <mergeCell ref="D3:D4"/>
    <mergeCell ref="F3:F4"/>
    <mergeCell ref="G3:G4"/>
    <mergeCell ref="D5:D10"/>
    <mergeCell ref="I3:I4"/>
    <mergeCell ref="W23:W24"/>
    <mergeCell ref="X23:X24"/>
    <mergeCell ref="Y23:Y24"/>
    <mergeCell ref="R23:R24"/>
    <mergeCell ref="S23:S24"/>
    <mergeCell ref="T23:T24"/>
    <mergeCell ref="U23:U24"/>
    <mergeCell ref="V23:V24"/>
    <mergeCell ref="I7:I8"/>
    <mergeCell ref="A19:A21"/>
    <mergeCell ref="B19:B21"/>
    <mergeCell ref="C19:C21"/>
    <mergeCell ref="F19:F21"/>
    <mergeCell ref="C5:C10"/>
    <mergeCell ref="B5:B10"/>
    <mergeCell ref="A5:A10"/>
    <mergeCell ref="C11:C18"/>
    <mergeCell ref="B11:B18"/>
    <mergeCell ref="A11:A18"/>
  </mergeCells>
  <printOptions horizontalCentered="1"/>
  <pageMargins left="0.3937007874015748" right="0.3937007874015748" top="0.5905511811023623" bottom="0.1968503937007874" header="0.7086614173228347" footer="0.196850393700787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ekimae</dc:creator>
  <cp:keywords/>
  <dc:description/>
  <cp:lastModifiedBy>MSDPC-235</cp:lastModifiedBy>
  <cp:lastPrinted>2024-03-29T02:04:17Z</cp:lastPrinted>
  <dcterms:created xsi:type="dcterms:W3CDTF">2007-06-06T05:04:25Z</dcterms:created>
  <dcterms:modified xsi:type="dcterms:W3CDTF">2024-03-29T02:38:54Z</dcterms:modified>
  <cp:category/>
  <cp:version/>
  <cp:contentType/>
  <cp:contentStatus/>
</cp:coreProperties>
</file>